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ндоба\Desktop\ПИЩЕБЛОК\меню садик и школа на сайт\Меню на сайт\АПРЕЛЬ\с 15-20 апрель  1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/>
  <c r="I18" i="1"/>
  <c r="H18" i="1"/>
  <c r="G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<sst xmlns="http://schemas.openxmlformats.org/spreadsheetml/2006/main" count="38" uniqueCount="38">
  <si>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</si>
  <si>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</si>
  <si>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</si>
  <si>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</si>
  <si>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</si>
  <si>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</si>
  <si>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</si>
  <si>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</si>
  <si>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</si>
  <si>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</si>
  <si>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</si>
  <si>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</si>
  <si>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</si>
  <si>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</si>
  <si>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</si>
  <si>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</si>
  <si>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</si>
  <si>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</si>
  <si>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</si>
  <si>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</si>
  <si>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</si>
  <si>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</si>
  <si>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</si>
  <si>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</si>
  <si>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</si>
  <si>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</si>
  <si>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</si>
  <si>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"Верхнеяндобинская НШ-ДС"</t>
  </si>
  <si>
    <t>Пюре картофельное</t>
  </si>
  <si>
    <t>Компот из изюма</t>
  </si>
  <si>
    <t>100/50</t>
  </si>
  <si>
    <t>Салат из свежих помидоров</t>
  </si>
  <si>
    <t>Суп картофельный с макарон.изделиями с  куриц</t>
  </si>
  <si>
    <t>Рыба припущенная с соусом (смет соус)горбуша</t>
  </si>
  <si>
    <t>пр</t>
  </si>
  <si>
    <t>Хлеб ржаной</t>
  </si>
  <si>
    <t>Итого</t>
  </si>
  <si>
    <t>среда 17.04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</si>
</sst>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1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horizontal="left" wrapText="1"/>
      <protection locked="0"/>
    </xf>
    <xf numFmtId="1" fontId="1" fillId="2" borderId="17" xfId="0" applyNumberFormat="1" applyFont="1" applyFill="1" applyBorder="1" applyAlignment="1" applyProtection="1">
      <alignment horizontal="left"/>
      <protection locked="0"/>
    </xf>
    <xf numFmtId="2" fontId="1" fillId="2" borderId="17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0" fontId="3" fillId="0" borderId="1" xfId="1" applyBorder="1"/>
    <xf numFmtId="0" fontId="0" fillId="0" borderId="1" xfId="1" applyFont="1" applyBorder="1" applyAlignment="1">
      <alignment wrapText="1"/>
    </xf>
    <xf numFmtId="0" fontId="3" fillId="0" borderId="1" xfId="1" applyBorder="1" applyAlignment="1">
      <alignment horizontal="right"/>
    </xf>
    <xf numFmtId="0" fontId="4" fillId="0" borderId="1" xfId="1" applyFont="1" applyBorder="1"/>
    <xf numFmtId="0" fontId="0" fillId="0" borderId="1" xfId="1" applyFont="1" applyBorder="1" applyAlignment="1">
      <alignment horizontal="right"/>
    </xf>
    <xf numFmtId="0" fontId="5" fillId="0" borderId="1" xfId="1" applyFont="1" applyBorder="1" applyAlignment="1">
      <alignment wrapText="1"/>
    </xf>
    <xf numFmtId="0" fontId="5" fillId="0" borderId="1" xfId="1" applyFont="1" applyBorder="1"/>
    <xf numFmtId="0" fontId="6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Q7" sqref="Q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/>
      <c r="I1" t="s">
        <v>1</v>
      </c>
      <c r="J1" s="30" t="s">
        <v>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8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7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23</v>
      </c>
      <c r="D12" s="38" t="s">
        <v>31</v>
      </c>
      <c r="E12" s="39">
        <v>60</v>
      </c>
      <c r="F12" s="44">
        <v>7.6</v>
      </c>
      <c r="G12" s="37">
        <v>46.62</v>
      </c>
      <c r="H12" s="37">
        <v>0.66</v>
      </c>
      <c r="I12" s="37">
        <v>3.66</v>
      </c>
      <c r="J12" s="37">
        <v>2.74</v>
      </c>
    </row>
    <row r="13" spans="1:10" ht="30" x14ac:dyDescent="0.25">
      <c r="A13" s="6"/>
      <c r="B13" s="1" t="s">
        <v>16</v>
      </c>
      <c r="C13" s="37">
        <v>103</v>
      </c>
      <c r="D13" s="38" t="s">
        <v>32</v>
      </c>
      <c r="E13" s="39">
        <v>200</v>
      </c>
      <c r="F13" s="45">
        <v>9</v>
      </c>
      <c r="G13" s="37">
        <v>151.6</v>
      </c>
      <c r="H13" s="37">
        <v>6.95</v>
      </c>
      <c r="I13" s="37">
        <v>6.47</v>
      </c>
      <c r="J13" s="37">
        <v>13.96</v>
      </c>
    </row>
    <row r="14" spans="1:10" ht="30" x14ac:dyDescent="0.25">
      <c r="A14" s="6"/>
      <c r="B14" s="1" t="s">
        <v>17</v>
      </c>
      <c r="C14" s="40">
        <v>227</v>
      </c>
      <c r="D14" s="38" t="s">
        <v>33</v>
      </c>
      <c r="E14" s="41" t="s">
        <v>30</v>
      </c>
      <c r="F14" s="46">
        <v>32</v>
      </c>
      <c r="G14" s="37">
        <v>116.25</v>
      </c>
      <c r="H14" s="37">
        <v>16.760000000000002</v>
      </c>
      <c r="I14" s="37">
        <v>16.23</v>
      </c>
      <c r="J14" s="37">
        <v>3.91</v>
      </c>
    </row>
    <row r="15" spans="1:10" x14ac:dyDescent="0.25">
      <c r="A15" s="6"/>
      <c r="B15" s="1" t="s">
        <v>18</v>
      </c>
      <c r="C15" s="37">
        <v>312</v>
      </c>
      <c r="D15" s="38" t="s">
        <v>28</v>
      </c>
      <c r="E15" s="37">
        <v>200</v>
      </c>
      <c r="F15" s="45">
        <v>10.3</v>
      </c>
      <c r="G15" s="37">
        <v>187.57</v>
      </c>
      <c r="H15" s="37">
        <v>4.18</v>
      </c>
      <c r="I15" s="37">
        <v>6.56</v>
      </c>
      <c r="J15" s="37">
        <v>27.93</v>
      </c>
    </row>
    <row r="16" spans="1:10" x14ac:dyDescent="0.25">
      <c r="A16" s="6"/>
      <c r="B16" s="1" t="s">
        <v>19</v>
      </c>
      <c r="C16" s="37">
        <v>348</v>
      </c>
      <c r="D16" s="38" t="s">
        <v>29</v>
      </c>
      <c r="E16" s="37">
        <v>200</v>
      </c>
      <c r="F16" s="45">
        <v>7</v>
      </c>
      <c r="G16" s="37">
        <v>122.2</v>
      </c>
      <c r="H16" s="37">
        <v>0.34</v>
      </c>
      <c r="I16" s="37">
        <v>7.0000000000000007E-2</v>
      </c>
      <c r="J16" s="37">
        <v>29.85</v>
      </c>
    </row>
    <row r="17" spans="1:10" x14ac:dyDescent="0.25">
      <c r="A17" s="6"/>
      <c r="B17" s="1" t="s">
        <v>24</v>
      </c>
      <c r="C17" s="41" t="s">
        <v>34</v>
      </c>
      <c r="D17" s="38" t="s">
        <v>35</v>
      </c>
      <c r="E17" s="37">
        <v>40</v>
      </c>
      <c r="F17" s="45">
        <v>2.2000000000000002</v>
      </c>
      <c r="G17" s="37">
        <v>87.5</v>
      </c>
      <c r="H17" s="37">
        <v>2.72</v>
      </c>
      <c r="I17" s="37">
        <v>0.48</v>
      </c>
      <c r="J17" s="37">
        <v>17.96</v>
      </c>
    </row>
    <row r="18" spans="1:10" x14ac:dyDescent="0.25">
      <c r="A18" s="6"/>
      <c r="B18" s="1" t="s">
        <v>21</v>
      </c>
      <c r="C18" s="37"/>
      <c r="D18" s="42" t="s">
        <v>36</v>
      </c>
      <c r="E18" s="43">
        <v>850</v>
      </c>
      <c r="F18" s="47">
        <f>SUM(F12:F17)</f>
        <v>68.100000000000009</v>
      </c>
      <c r="G18" s="43">
        <f>SUM(G12:G17)</f>
        <v>711.74</v>
      </c>
      <c r="H18" s="43">
        <f>SUM(H12:H17)</f>
        <v>31.61</v>
      </c>
      <c r="I18" s="43">
        <f>SUM(I12:I17)</f>
        <v>33.47</v>
      </c>
      <c r="J18" s="43">
        <f>SUM(J12:J17)</f>
        <v>96.350000000000023</v>
      </c>
    </row>
    <row r="19" spans="1:10" x14ac:dyDescent="0.25">
      <c r="A19" s="6"/>
      <c r="B19" s="24"/>
      <c r="C19" s="24"/>
      <c r="D19" s="31"/>
      <c r="E19" s="32"/>
      <c r="F19" s="33"/>
      <c r="G19" s="32"/>
      <c r="H19" s="25"/>
      <c r="I19" s="25"/>
      <c r="J19" s="26"/>
    </row>
    <row r="20" spans="1:10" ht="15.75" thickBot="1" x14ac:dyDescent="0.3">
      <c r="A20" s="7"/>
      <c r="B20" s="8"/>
      <c r="C20" s="8"/>
      <c r="D20" s="34"/>
      <c r="E20" s="35"/>
      <c r="F20" s="36"/>
      <c r="G20" s="35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Яндоба</cp:lastModifiedBy>
  <cp:lastPrinted>2021-05-18T10:32:40Z</cp:lastPrinted>
  <dcterms:created xsi:type="dcterms:W3CDTF">2015-06-05T18:19:34Z</dcterms:created>
  <dcterms:modified xsi:type="dcterms:W3CDTF">2024-04-08T06:03:32Z</dcterms:modified>
</cp:coreProperties>
</file>